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085" tabRatio="844" firstSheet="2" activeTab="5"/>
  </bookViews>
  <sheets>
    <sheet name="кор.вол" sheetId="1" state="hidden" r:id="rId1"/>
    <sheet name="Триумф" sheetId="2" state="hidden" r:id="rId2"/>
    <sheet name=" гала ит" sheetId="3" r:id="rId3"/>
    <sheet name="жFFL" sheetId="4" r:id="rId4"/>
    <sheet name="дFFL" sheetId="5" r:id="rId5"/>
    <sheet name="мFFL" sheetId="6" r:id="rId6"/>
    <sheet name="Роспись" sheetId="7" state="hidden" r:id="rId7"/>
    <sheet name="MIX" sheetId="8" state="hidden" r:id="rId8"/>
  </sheets>
  <definedNames>
    <definedName name="_xlnm.Print_Area" localSheetId="2">' гала ит'!$A$1:$F$33</definedName>
  </definedNames>
  <calcPr fullCalcOnLoad="1" refMode="R1C1"/>
</workbook>
</file>

<file path=xl/sharedStrings.xml><?xml version="1.0" encoding="utf-8"?>
<sst xmlns="http://schemas.openxmlformats.org/spreadsheetml/2006/main" count="135" uniqueCount="66">
  <si>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</si>
  <si>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</si>
  <si>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</si>
  <si>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</si>
  <si>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</si>
  <si>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</si>
  <si>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</si>
  <si>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</si>
  <si>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 xml:space="preserve">Фантазийный конкурс. 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</si>
  <si>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</si>
  <si>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</si>
  <si>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</si>
  <si>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</si>
  <si>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</si>
  <si>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</si>
  <si>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</si>
  <si>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</si>
  <si>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</si>
  <si>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</si>
  <si>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</si>
  <si>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</si>
  <si>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</si>
  <si>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</si>
  <si>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по парикмахерскому искусству</t>
  </si>
  <si>
    <t>Конкурс "Fashion city".</t>
  </si>
  <si>
    <t xml:space="preserve">   Конкурс "Fashion city"</t>
  </si>
  <si>
    <t>Женский образ</t>
  </si>
  <si>
    <t xml:space="preserve">Детский образ </t>
  </si>
  <si>
    <t>Мужской образ</t>
  </si>
  <si>
    <t>Евро-Азиатский чемпионат "Уральские берега"</t>
  </si>
  <si>
    <t>"Прическа для Гала-вечера"</t>
  </si>
  <si>
    <t>Тюрина Снежана</t>
  </si>
  <si>
    <t>Кузьмина Анастасия</t>
  </si>
  <si>
    <t xml:space="preserve">Вакилева Анастасия </t>
  </si>
  <si>
    <t>Горбунова Анастасия</t>
  </si>
  <si>
    <t>Михайлова Ксения</t>
  </si>
  <si>
    <t xml:space="preserve">Бадьярова Полина                        </t>
  </si>
  <si>
    <t xml:space="preserve">Брюханова Анна </t>
  </si>
  <si>
    <t xml:space="preserve">Горбунова Ольга </t>
  </si>
  <si>
    <t>Головина Анна</t>
  </si>
  <si>
    <t xml:space="preserve">Рубцова Надежда </t>
  </si>
  <si>
    <t xml:space="preserve">Сухогузова Оксана </t>
  </si>
  <si>
    <t>Устинова Дарья</t>
  </si>
  <si>
    <t>Смирновская Виктория</t>
  </si>
  <si>
    <t>Шафоростов Игорь</t>
  </si>
  <si>
    <t xml:space="preserve">Алешина Елизавета </t>
  </si>
  <si>
    <t>Соловьева Анна</t>
  </si>
  <si>
    <t>Мартынова Анна</t>
  </si>
  <si>
    <t>юниор</t>
  </si>
  <si>
    <t>Родина Лада</t>
  </si>
  <si>
    <t>Бутакова Олеся</t>
  </si>
  <si>
    <t>Сунцова Татьяна</t>
  </si>
  <si>
    <t>мастер</t>
  </si>
  <si>
    <t>Петрова Юлия</t>
  </si>
  <si>
    <t xml:space="preserve">Панова Екатерина </t>
  </si>
  <si>
    <t>Лаврова Светлана</t>
  </si>
  <si>
    <t>Романова Юлия</t>
  </si>
  <si>
    <t xml:space="preserve">Анисимова Алеся </t>
  </si>
  <si>
    <t xml:space="preserve">Панкова Ольга </t>
  </si>
  <si>
    <t xml:space="preserve">Машьянова Виктория </t>
  </si>
  <si>
    <t>Чусовитина Надежда</t>
  </si>
  <si>
    <t>Тихомирова</t>
  </si>
  <si>
    <t>Игошева</t>
  </si>
  <si>
    <t>Галеева</t>
  </si>
  <si>
    <t>Метелева Полина (манекен)</t>
  </si>
  <si>
    <t>Данилова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</si>
</sst>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7" xfId="0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57" applyFont="1" applyBorder="1">
      <alignment/>
      <protection/>
    </xf>
    <xf numFmtId="0" fontId="9" fillId="0" borderId="32" xfId="0" applyFont="1" applyBorder="1" applyAlignment="1">
      <alignment/>
    </xf>
    <xf numFmtId="0" fontId="0" fillId="35" borderId="33" xfId="0" applyFill="1" applyBorder="1" applyAlignment="1">
      <alignment/>
    </xf>
    <xf numFmtId="0" fontId="9" fillId="0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35" xfId="0" applyFont="1" applyBorder="1" applyAlignment="1">
      <alignment/>
    </xf>
    <xf numFmtId="1" fontId="9" fillId="0" borderId="36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35" xfId="0" applyFont="1" applyBorder="1" applyAlignment="1">
      <alignment wrapText="1"/>
    </xf>
    <xf numFmtId="0" fontId="12" fillId="0" borderId="1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 horizontal="left" vertical="top"/>
    </xf>
    <xf numFmtId="0" fontId="9" fillId="0" borderId="39" xfId="0" applyFont="1" applyFill="1" applyBorder="1" applyAlignment="1">
      <alignment/>
    </xf>
    <xf numFmtId="0" fontId="9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top"/>
    </xf>
    <xf numFmtId="0" fontId="9" fillId="0" borderId="37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30" xfId="0" applyFont="1" applyFill="1" applyBorder="1" applyAlignment="1">
      <alignment horizontal="left" vertical="top"/>
    </xf>
    <xf numFmtId="0" fontId="9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4" xfId="0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9" fillId="0" borderId="32" xfId="0" applyFont="1" applyBorder="1" applyAlignment="1">
      <alignment/>
    </xf>
    <xf numFmtId="0" fontId="9" fillId="36" borderId="24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 vertical="top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right"/>
    </xf>
    <xf numFmtId="0" fontId="55" fillId="0" borderId="40" xfId="66" applyFont="1" applyBorder="1">
      <alignment/>
      <protection/>
    </xf>
    <xf numFmtId="0" fontId="56" fillId="0" borderId="24" xfId="0" applyFont="1" applyFill="1" applyBorder="1" applyAlignment="1">
      <alignment/>
    </xf>
    <xf numFmtId="0" fontId="57" fillId="36" borderId="24" xfId="63" applyFont="1" applyFill="1" applyBorder="1">
      <alignment/>
      <protection/>
    </xf>
    <xf numFmtId="0" fontId="5" fillId="36" borderId="41" xfId="63" applyFont="1" applyFill="1" applyBorder="1">
      <alignment/>
      <protection/>
    </xf>
    <xf numFmtId="0" fontId="58" fillId="0" borderId="24" xfId="0" applyFont="1" applyBorder="1" applyAlignment="1">
      <alignment/>
    </xf>
    <xf numFmtId="0" fontId="13" fillId="0" borderId="24" xfId="0" applyFont="1" applyFill="1" applyBorder="1" applyAlignment="1">
      <alignment horizontal="left"/>
    </xf>
    <xf numFmtId="0" fontId="56" fillId="0" borderId="40" xfId="66" applyFont="1" applyBorder="1">
      <alignment/>
      <protection/>
    </xf>
    <xf numFmtId="0" fontId="9" fillId="36" borderId="23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8" fillId="36" borderId="24" xfId="63" applyFont="1" applyFill="1" applyBorder="1">
      <alignment/>
      <protection/>
    </xf>
    <xf numFmtId="0" fontId="11" fillId="0" borderId="24" xfId="0" applyFont="1" applyBorder="1" applyAlignment="1">
      <alignment horizontal="center"/>
    </xf>
    <xf numFmtId="0" fontId="58" fillId="0" borderId="40" xfId="0" applyFont="1" applyBorder="1" applyAlignment="1">
      <alignment/>
    </xf>
    <xf numFmtId="0" fontId="56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" fillId="36" borderId="24" xfId="63" applyFont="1" applyFill="1" applyBorder="1">
      <alignment/>
      <protection/>
    </xf>
    <xf numFmtId="0" fontId="58" fillId="0" borderId="41" xfId="0" applyFont="1" applyBorder="1" applyAlignment="1">
      <alignment/>
    </xf>
    <xf numFmtId="0" fontId="55" fillId="0" borderId="24" xfId="66" applyFont="1" applyBorder="1">
      <alignment/>
      <protection/>
    </xf>
    <xf numFmtId="0" fontId="0" fillId="0" borderId="24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76" t="s">
        <v>21</v>
      </c>
      <c r="B1" s="176"/>
      <c r="C1" s="176"/>
      <c r="D1" s="176"/>
      <c r="E1" s="176"/>
      <c r="F1" s="176"/>
      <c r="G1" s="176"/>
      <c r="H1" s="176"/>
      <c r="I1" s="176"/>
      <c r="J1" s="176"/>
      <c r="K1" s="47"/>
      <c r="L1" s="47"/>
    </row>
    <row r="2" spans="1:12" ht="18">
      <c r="A2" s="176" t="s">
        <v>15</v>
      </c>
      <c r="B2" s="176"/>
      <c r="C2" s="176"/>
      <c r="D2" s="176"/>
      <c r="E2" s="176"/>
      <c r="F2" s="176"/>
      <c r="G2" s="176"/>
      <c r="H2" s="176"/>
      <c r="I2" s="176"/>
      <c r="J2" s="176"/>
      <c r="K2" s="30"/>
      <c r="L2" s="30"/>
    </row>
    <row r="3" spans="1:12" ht="15.75">
      <c r="A3" s="28"/>
      <c r="B3" s="175" t="s">
        <v>7</v>
      </c>
      <c r="C3" s="175"/>
      <c r="D3" s="175"/>
      <c r="E3" s="175"/>
      <c r="F3" s="175"/>
      <c r="G3" s="28"/>
      <c r="H3" s="28"/>
      <c r="I3" s="28"/>
      <c r="J3" s="28"/>
      <c r="K3" s="28"/>
      <c r="L3" s="28"/>
    </row>
    <row r="4" spans="1:12" ht="15.75">
      <c r="A4" s="51"/>
      <c r="B4" s="175" t="s">
        <v>10</v>
      </c>
      <c r="C4" s="175"/>
      <c r="D4" s="175"/>
      <c r="E4" s="175"/>
      <c r="F4" s="175"/>
      <c r="G4" s="28"/>
      <c r="H4" s="28"/>
      <c r="I4" s="28"/>
      <c r="K4" s="51"/>
      <c r="L4" s="51"/>
    </row>
    <row r="5" ht="15.75">
      <c r="A5" s="69" t="s">
        <v>0</v>
      </c>
    </row>
    <row r="6" spans="1:4" ht="12.75">
      <c r="A6" s="2">
        <v>1</v>
      </c>
      <c r="B6" s="51"/>
      <c r="C6" s="51"/>
      <c r="D6" s="51"/>
    </row>
    <row r="7" spans="1:6" ht="12.75">
      <c r="A7" s="2">
        <v>2</v>
      </c>
      <c r="B7" s="51"/>
      <c r="C7" s="51"/>
      <c r="D7" s="51"/>
      <c r="E7" s="36"/>
      <c r="F7" s="36"/>
    </row>
    <row r="8" spans="1:4" ht="12.75">
      <c r="A8" s="2">
        <v>3</v>
      </c>
      <c r="B8" s="51"/>
      <c r="C8" s="51"/>
      <c r="D8" s="64"/>
    </row>
    <row r="9" spans="1:4" ht="12.75">
      <c r="A9" s="70" t="s">
        <v>13</v>
      </c>
      <c r="B9" s="64"/>
      <c r="C9" s="64"/>
      <c r="D9" s="64"/>
    </row>
    <row r="10" spans="1:4" ht="13.5" thickBot="1">
      <c r="A10" s="2" t="s">
        <v>12</v>
      </c>
      <c r="B10" s="65"/>
      <c r="C10" s="65"/>
      <c r="D10" s="65"/>
    </row>
    <row r="11" spans="1:11" ht="13.5" thickBot="1">
      <c r="A11" s="19" t="s">
        <v>14</v>
      </c>
      <c r="B11" s="22" t="s">
        <v>1</v>
      </c>
      <c r="C11" s="27"/>
      <c r="D11" s="5" t="s">
        <v>2</v>
      </c>
      <c r="E11" s="4" t="s">
        <v>6</v>
      </c>
      <c r="F11" s="35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84"/>
      <c r="B12" s="81"/>
      <c r="C12" s="45">
        <f ca="1">RAND()</f>
        <v>0.3547985500753237</v>
      </c>
      <c r="D12" s="116"/>
      <c r="E12" s="113"/>
      <c r="F12" s="115"/>
      <c r="G12" s="118"/>
      <c r="H12" s="119"/>
      <c r="I12" s="118"/>
      <c r="J12" s="110"/>
      <c r="K12" s="17">
        <f aca="true" t="shared" si="0" ref="K12:K17">SUM(G12:J12)</f>
        <v>0</v>
      </c>
    </row>
    <row r="13" spans="1:11" ht="12.75">
      <c r="A13" s="77"/>
      <c r="B13" s="81"/>
      <c r="C13" s="16">
        <f ca="1">RAND()</f>
        <v>0.48674609829516147</v>
      </c>
      <c r="D13" s="111"/>
      <c r="E13" s="117"/>
      <c r="F13" s="112"/>
      <c r="G13" s="38"/>
      <c r="H13" s="37"/>
      <c r="I13" s="15"/>
      <c r="J13" s="16"/>
      <c r="K13" s="17">
        <f t="shared" si="0"/>
        <v>0</v>
      </c>
    </row>
    <row r="14" spans="1:11" ht="12.75">
      <c r="A14" s="78"/>
      <c r="B14" s="81"/>
      <c r="C14" s="16">
        <f ca="1">RAND()</f>
        <v>0.7798553042718407</v>
      </c>
      <c r="D14" s="105"/>
      <c r="E14" s="96"/>
      <c r="F14" s="86"/>
      <c r="G14" s="31"/>
      <c r="H14" s="32"/>
      <c r="I14" s="6"/>
      <c r="J14" s="8"/>
      <c r="K14" s="9">
        <f t="shared" si="0"/>
        <v>0</v>
      </c>
    </row>
    <row r="15" spans="1:11" ht="12.75">
      <c r="A15" s="78"/>
      <c r="B15" s="81"/>
      <c r="C15" s="16">
        <f ca="1">RAND()</f>
        <v>0.5174249060288256</v>
      </c>
      <c r="D15" s="106"/>
      <c r="E15" s="96"/>
      <c r="F15" s="86"/>
      <c r="G15" s="31"/>
      <c r="H15" s="32"/>
      <c r="I15" s="6"/>
      <c r="J15" s="8"/>
      <c r="K15" s="9">
        <f t="shared" si="0"/>
        <v>0</v>
      </c>
    </row>
    <row r="16" spans="1:11" ht="12.75">
      <c r="A16" s="78"/>
      <c r="B16" s="81"/>
      <c r="C16" s="16">
        <f ca="1">RAND()</f>
        <v>0.8494282667136914</v>
      </c>
      <c r="D16" s="106"/>
      <c r="E16" s="96"/>
      <c r="F16" s="86"/>
      <c r="G16" s="31"/>
      <c r="H16" s="32"/>
      <c r="I16" s="6"/>
      <c r="J16" s="8"/>
      <c r="K16" s="9">
        <f t="shared" si="0"/>
        <v>0</v>
      </c>
    </row>
    <row r="17" spans="1:11" ht="12.75">
      <c r="A17" s="77"/>
      <c r="B17" s="81"/>
      <c r="C17" s="16"/>
      <c r="D17" s="57"/>
      <c r="E17" s="43"/>
      <c r="F17" s="68"/>
      <c r="G17" s="31"/>
      <c r="H17" s="32"/>
      <c r="I17" s="6"/>
      <c r="J17" s="8"/>
      <c r="K17" s="9">
        <f t="shared" si="0"/>
        <v>0</v>
      </c>
    </row>
    <row r="18" spans="1:11" ht="12.75">
      <c r="A18" s="77"/>
      <c r="B18" s="81"/>
      <c r="C18" s="16"/>
      <c r="D18" s="114" t="s">
        <v>9</v>
      </c>
      <c r="E18" s="43"/>
      <c r="F18" s="42"/>
      <c r="G18" s="31"/>
      <c r="H18" s="32"/>
      <c r="I18" s="6"/>
      <c r="J18" s="8"/>
      <c r="K18" s="9"/>
    </row>
    <row r="19" spans="1:11" ht="12.75">
      <c r="A19" s="77"/>
      <c r="B19" s="81"/>
      <c r="C19" s="16">
        <f aca="true" ca="1" t="shared" si="1" ref="C19:C28">RAND()</f>
        <v>0.9253990275216204</v>
      </c>
      <c r="D19" s="88"/>
      <c r="E19" s="96"/>
      <c r="F19" s="86"/>
      <c r="G19" s="39"/>
      <c r="H19" s="32"/>
      <c r="I19" s="6"/>
      <c r="J19" s="8"/>
      <c r="K19" s="9">
        <f aca="true" t="shared" si="2" ref="K19:K30">SUM(G19:J19)</f>
        <v>0</v>
      </c>
    </row>
    <row r="20" spans="1:11" ht="12.75">
      <c r="A20" s="77"/>
      <c r="B20" s="81"/>
      <c r="C20" s="16">
        <f ca="1" t="shared" si="1"/>
        <v>0.9108717232008918</v>
      </c>
      <c r="D20" s="107"/>
      <c r="E20" s="97"/>
      <c r="F20" s="104"/>
      <c r="G20" s="31"/>
      <c r="H20" s="32"/>
      <c r="I20" s="6"/>
      <c r="J20" s="8"/>
      <c r="K20" s="9">
        <f t="shared" si="2"/>
        <v>0</v>
      </c>
    </row>
    <row r="21" spans="1:11" ht="12.75">
      <c r="A21" s="77"/>
      <c r="B21" s="81"/>
      <c r="C21" s="16">
        <f ca="1" t="shared" si="1"/>
        <v>0.8207087646346646</v>
      </c>
      <c r="D21" s="105"/>
      <c r="E21" s="96"/>
      <c r="F21" s="86"/>
      <c r="G21" s="31"/>
      <c r="H21" s="32"/>
      <c r="I21" s="6"/>
      <c r="J21" s="8"/>
      <c r="K21" s="9">
        <f t="shared" si="2"/>
        <v>0</v>
      </c>
    </row>
    <row r="22" spans="1:11" ht="12.75">
      <c r="A22" s="77"/>
      <c r="B22" s="81"/>
      <c r="C22" s="16">
        <f ca="1" t="shared" si="1"/>
        <v>0.011853966046370124</v>
      </c>
      <c r="D22" s="88"/>
      <c r="E22" s="96"/>
      <c r="F22" s="86"/>
      <c r="G22" s="31"/>
      <c r="H22" s="32"/>
      <c r="I22" s="6"/>
      <c r="J22" s="8"/>
      <c r="K22" s="9">
        <f t="shared" si="2"/>
        <v>0</v>
      </c>
    </row>
    <row r="23" spans="1:11" ht="12.75">
      <c r="A23" s="77"/>
      <c r="B23" s="81"/>
      <c r="C23" s="16">
        <f ca="1" t="shared" si="1"/>
        <v>0.7978044051896039</v>
      </c>
      <c r="D23" s="88"/>
      <c r="E23" s="96"/>
      <c r="F23" s="86"/>
      <c r="G23" s="31"/>
      <c r="H23" s="32"/>
      <c r="I23" s="6"/>
      <c r="J23" s="8"/>
      <c r="K23" s="9">
        <f t="shared" si="2"/>
        <v>0</v>
      </c>
    </row>
    <row r="24" spans="1:11" ht="12.75">
      <c r="A24" s="77"/>
      <c r="B24" s="81"/>
      <c r="C24" s="16">
        <f ca="1" t="shared" si="1"/>
        <v>0.4222393471462659</v>
      </c>
      <c r="D24" s="88"/>
      <c r="E24" s="96"/>
      <c r="F24" s="86"/>
      <c r="G24" s="31"/>
      <c r="H24" s="32"/>
      <c r="I24" s="6"/>
      <c r="J24" s="8"/>
      <c r="K24" s="9">
        <f t="shared" si="2"/>
        <v>0</v>
      </c>
    </row>
    <row r="25" spans="1:11" ht="12.75">
      <c r="A25" s="77"/>
      <c r="B25" s="81"/>
      <c r="C25" s="16">
        <f ca="1" t="shared" si="1"/>
        <v>0.9472180291466155</v>
      </c>
      <c r="D25" s="88"/>
      <c r="E25" s="96"/>
      <c r="F25" s="86"/>
      <c r="G25" s="31"/>
      <c r="H25" s="32"/>
      <c r="I25" s="6"/>
      <c r="J25" s="8"/>
      <c r="K25" s="9">
        <f t="shared" si="2"/>
        <v>0</v>
      </c>
    </row>
    <row r="26" spans="1:11" ht="12.75">
      <c r="A26" s="77"/>
      <c r="B26" s="81"/>
      <c r="C26" s="16">
        <f ca="1" t="shared" si="1"/>
        <v>0.7218397586241446</v>
      </c>
      <c r="D26" s="88"/>
      <c r="E26" s="96"/>
      <c r="F26" s="86"/>
      <c r="G26" s="31"/>
      <c r="H26" s="32"/>
      <c r="I26" s="6"/>
      <c r="J26" s="8"/>
      <c r="K26" s="9">
        <f t="shared" si="2"/>
        <v>0</v>
      </c>
    </row>
    <row r="27" spans="1:11" ht="12.75">
      <c r="A27" s="77"/>
      <c r="B27" s="81"/>
      <c r="C27" s="16">
        <f ca="1" t="shared" si="1"/>
        <v>0.18022624434163115</v>
      </c>
      <c r="D27" s="105"/>
      <c r="E27" s="96"/>
      <c r="F27" s="86"/>
      <c r="G27" s="31"/>
      <c r="H27" s="32"/>
      <c r="I27" s="6"/>
      <c r="J27" s="8"/>
      <c r="K27" s="9">
        <f t="shared" si="2"/>
        <v>0</v>
      </c>
    </row>
    <row r="28" spans="1:11" ht="12.75">
      <c r="A28" s="77"/>
      <c r="B28" s="81"/>
      <c r="C28" s="16">
        <f ca="1" t="shared" si="1"/>
        <v>0.05308803646880289</v>
      </c>
      <c r="D28" s="105"/>
      <c r="E28" s="108"/>
      <c r="F28" s="86"/>
      <c r="G28" s="31"/>
      <c r="H28" s="32"/>
      <c r="I28" s="6"/>
      <c r="J28" s="8"/>
      <c r="K28" s="9">
        <f t="shared" si="2"/>
        <v>0</v>
      </c>
    </row>
    <row r="29" spans="1:11" ht="12.75">
      <c r="A29" s="78"/>
      <c r="B29" s="15"/>
      <c r="C29" s="16"/>
      <c r="D29" s="40"/>
      <c r="E29" s="29"/>
      <c r="F29" s="55"/>
      <c r="G29" s="31"/>
      <c r="H29" s="32"/>
      <c r="I29" s="6"/>
      <c r="J29" s="8"/>
      <c r="K29" s="9">
        <f t="shared" si="2"/>
        <v>0</v>
      </c>
    </row>
    <row r="30" spans="1:11" ht="12.75">
      <c r="A30" s="78"/>
      <c r="B30" s="6"/>
      <c r="C30" s="8"/>
      <c r="D30" s="57"/>
      <c r="E30" s="59"/>
      <c r="F30" s="58"/>
      <c r="G30" s="31"/>
      <c r="H30" s="32"/>
      <c r="I30" s="6"/>
      <c r="J30" s="8"/>
      <c r="K30" s="9">
        <f t="shared" si="2"/>
        <v>0</v>
      </c>
    </row>
    <row r="31" spans="1:11" ht="12.75">
      <c r="A31" s="78"/>
      <c r="B31" s="15"/>
      <c r="C31" s="16"/>
      <c r="D31" s="41"/>
      <c r="E31" s="43"/>
      <c r="F31" s="42"/>
      <c r="G31" s="31"/>
      <c r="H31" s="32"/>
      <c r="I31" s="6"/>
      <c r="J31" s="8"/>
      <c r="K31" s="9"/>
    </row>
    <row r="32" spans="1:11" ht="12.75">
      <c r="A32" s="78"/>
      <c r="B32" s="6"/>
      <c r="C32" s="8"/>
      <c r="D32" s="41"/>
      <c r="E32" s="43"/>
      <c r="F32" s="42"/>
      <c r="G32" s="6"/>
      <c r="H32" s="8"/>
      <c r="I32" s="6"/>
      <c r="J32" s="8"/>
      <c r="K32" s="9"/>
    </row>
    <row r="33" spans="1:11" ht="13.5" thickBot="1">
      <c r="A33" s="12"/>
      <c r="B33" s="46"/>
      <c r="C33" s="50"/>
      <c r="D33" s="50"/>
      <c r="E33" s="46"/>
      <c r="F33" s="50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76" t="s">
        <v>21</v>
      </c>
      <c r="B1" s="176"/>
      <c r="C1" s="176"/>
      <c r="D1" s="176"/>
      <c r="E1" s="176"/>
      <c r="F1" s="176"/>
      <c r="G1" s="176"/>
      <c r="H1" s="176"/>
      <c r="I1" s="176"/>
      <c r="J1" s="47"/>
    </row>
    <row r="2" spans="1:10" ht="18">
      <c r="A2" s="176" t="s">
        <v>15</v>
      </c>
      <c r="B2" s="176"/>
      <c r="C2" s="176"/>
      <c r="D2" s="176"/>
      <c r="E2" s="176"/>
      <c r="F2" s="176"/>
      <c r="G2" s="176"/>
      <c r="H2" s="176"/>
      <c r="I2" s="176"/>
      <c r="J2" s="30"/>
    </row>
    <row r="3" spans="1:10" ht="15.75">
      <c r="A3" s="175" t="s">
        <v>7</v>
      </c>
      <c r="B3" s="175"/>
      <c r="C3" s="175"/>
      <c r="D3" s="175"/>
      <c r="E3" s="63"/>
      <c r="F3" s="63"/>
      <c r="G3" s="63"/>
      <c r="H3" s="63"/>
      <c r="I3" s="63"/>
      <c r="J3" s="63"/>
    </row>
    <row r="4" ht="15">
      <c r="A4" s="1" t="s">
        <v>0</v>
      </c>
    </row>
    <row r="5" spans="1:2" ht="12.75">
      <c r="A5" s="2">
        <v>1</v>
      </c>
      <c r="B5" s="51"/>
    </row>
    <row r="6" spans="1:2" ht="12.75">
      <c r="A6" s="2">
        <v>2</v>
      </c>
      <c r="B6" s="51"/>
    </row>
    <row r="7" spans="1:2" ht="13.5" thickBot="1">
      <c r="A7" s="2">
        <v>3</v>
      </c>
      <c r="B7" s="64"/>
    </row>
    <row r="8" spans="1:9" ht="13.5" thickBot="1">
      <c r="A8" s="4" t="s">
        <v>14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09"/>
      <c r="B9" s="120"/>
      <c r="C9" s="113"/>
      <c r="D9" s="115"/>
      <c r="E9" s="121"/>
      <c r="F9" s="45"/>
      <c r="G9" s="21"/>
      <c r="H9" s="45"/>
      <c r="I9" s="20">
        <f>SUM(E9:H9)</f>
        <v>0</v>
      </c>
    </row>
    <row r="10" spans="1:9" ht="12.75">
      <c r="A10" s="81"/>
      <c r="B10" s="111"/>
      <c r="C10" s="117"/>
      <c r="D10" s="112"/>
      <c r="E10" s="38"/>
      <c r="F10" s="16"/>
      <c r="G10" s="15"/>
      <c r="H10" s="16"/>
      <c r="I10" s="17">
        <f>SUM(E10:H10)</f>
        <v>0</v>
      </c>
    </row>
    <row r="11" spans="1:9" ht="12.75">
      <c r="A11" s="82"/>
      <c r="B11" s="87"/>
      <c r="C11" s="96"/>
      <c r="D11" s="86"/>
      <c r="E11" s="31"/>
      <c r="F11" s="8"/>
      <c r="G11" s="6"/>
      <c r="H11" s="8"/>
      <c r="I11" s="9">
        <f>SUM(E11:H11)</f>
        <v>0</v>
      </c>
    </row>
    <row r="12" spans="1:9" ht="12.75">
      <c r="A12" s="81"/>
      <c r="B12" s="106"/>
      <c r="C12" s="96"/>
      <c r="D12" s="86"/>
      <c r="E12" s="31"/>
      <c r="F12" s="8"/>
      <c r="G12" s="6"/>
      <c r="H12" s="8"/>
      <c r="I12" s="9">
        <f>SUM(E12:H12)</f>
        <v>0</v>
      </c>
    </row>
    <row r="13" spans="1:9" ht="12.75">
      <c r="A13" s="81"/>
      <c r="B13" s="101"/>
      <c r="C13" s="96"/>
      <c r="D13" s="129"/>
      <c r="E13" s="31"/>
      <c r="F13" s="8"/>
      <c r="G13" s="6"/>
      <c r="H13" s="8"/>
      <c r="I13" s="9"/>
    </row>
    <row r="14" spans="1:9" ht="12.75">
      <c r="A14" s="82"/>
      <c r="B14" s="126" t="s">
        <v>9</v>
      </c>
      <c r="C14" s="96"/>
      <c r="D14" s="129"/>
      <c r="E14" s="31"/>
      <c r="F14" s="8"/>
      <c r="G14" s="6"/>
      <c r="H14" s="8"/>
      <c r="I14" s="9"/>
    </row>
    <row r="15" spans="1:9" ht="12.75">
      <c r="A15" s="81"/>
      <c r="B15" s="88"/>
      <c r="C15" s="96"/>
      <c r="D15" s="90"/>
      <c r="E15" s="31"/>
      <c r="F15" s="8"/>
      <c r="G15" s="6"/>
      <c r="H15" s="8"/>
      <c r="I15" s="9">
        <f aca="true" t="shared" si="0" ref="I15:I24">SUM(E15:H15)</f>
        <v>0</v>
      </c>
    </row>
    <row r="16" spans="1:9" ht="12.75">
      <c r="A16" s="81"/>
      <c r="B16" s="88"/>
      <c r="C16" s="96"/>
      <c r="D16" s="86"/>
      <c r="E16" s="31"/>
      <c r="F16" s="8"/>
      <c r="G16" s="6"/>
      <c r="H16" s="8"/>
      <c r="I16" s="9">
        <f t="shared" si="0"/>
        <v>0</v>
      </c>
    </row>
    <row r="17" spans="1:9" ht="12.75">
      <c r="A17" s="81"/>
      <c r="B17" s="107"/>
      <c r="C17" s="97"/>
      <c r="D17" s="104"/>
      <c r="E17" s="31"/>
      <c r="F17" s="8"/>
      <c r="G17" s="6"/>
      <c r="H17" s="8"/>
      <c r="I17" s="9">
        <f t="shared" si="0"/>
        <v>0</v>
      </c>
    </row>
    <row r="18" spans="1:9" ht="12.75">
      <c r="A18" s="81"/>
      <c r="B18" s="105"/>
      <c r="C18" s="96"/>
      <c r="D18" s="86"/>
      <c r="E18" s="31"/>
      <c r="F18" s="8"/>
      <c r="G18" s="6"/>
      <c r="H18" s="8"/>
      <c r="I18" s="9">
        <f t="shared" si="0"/>
        <v>0</v>
      </c>
    </row>
    <row r="19" spans="1:9" ht="12.75">
      <c r="A19" s="81"/>
      <c r="B19" s="88"/>
      <c r="C19" s="96"/>
      <c r="D19" s="86"/>
      <c r="E19" s="31"/>
      <c r="F19" s="8"/>
      <c r="G19" s="6"/>
      <c r="H19" s="8"/>
      <c r="I19" s="9">
        <f t="shared" si="0"/>
        <v>0</v>
      </c>
    </row>
    <row r="20" spans="1:9" ht="12.75">
      <c r="A20" s="81"/>
      <c r="B20" s="88"/>
      <c r="C20" s="96"/>
      <c r="D20" s="86"/>
      <c r="E20" s="31"/>
      <c r="F20" s="8"/>
      <c r="G20" s="6"/>
      <c r="H20" s="8"/>
      <c r="I20" s="9">
        <f t="shared" si="0"/>
        <v>0</v>
      </c>
    </row>
    <row r="21" spans="1:9" ht="12.75">
      <c r="A21" s="81"/>
      <c r="B21" s="88"/>
      <c r="C21" s="96"/>
      <c r="D21" s="86"/>
      <c r="E21" s="31"/>
      <c r="F21" s="8"/>
      <c r="G21" s="6"/>
      <c r="H21" s="8"/>
      <c r="I21" s="9">
        <f t="shared" si="0"/>
        <v>0</v>
      </c>
    </row>
    <row r="22" spans="1:9" ht="12.75">
      <c r="A22" s="81"/>
      <c r="B22" s="88"/>
      <c r="C22" s="96"/>
      <c r="D22" s="86"/>
      <c r="E22" s="31"/>
      <c r="F22" s="8"/>
      <c r="G22" s="6"/>
      <c r="H22" s="8"/>
      <c r="I22" s="9">
        <f t="shared" si="0"/>
        <v>0</v>
      </c>
    </row>
    <row r="23" spans="1:9" ht="12.75">
      <c r="A23" s="81"/>
      <c r="B23" s="88"/>
      <c r="C23" s="96"/>
      <c r="D23" s="86"/>
      <c r="E23" s="31"/>
      <c r="F23" s="8"/>
      <c r="G23" s="6"/>
      <c r="H23" s="8"/>
      <c r="I23" s="9">
        <f t="shared" si="0"/>
        <v>0</v>
      </c>
    </row>
    <row r="24" spans="1:9" ht="12.75">
      <c r="A24" s="81"/>
      <c r="B24" s="105"/>
      <c r="C24" s="108"/>
      <c r="D24" s="86"/>
      <c r="E24" s="31"/>
      <c r="F24" s="8"/>
      <c r="G24" s="6"/>
      <c r="H24" s="8"/>
      <c r="I24" s="9">
        <f t="shared" si="0"/>
        <v>0</v>
      </c>
    </row>
    <row r="25" spans="1:9" ht="12.75">
      <c r="A25" s="81"/>
      <c r="B25" s="127"/>
      <c r="C25" s="96"/>
      <c r="D25" s="86"/>
      <c r="E25" s="31"/>
      <c r="F25" s="8"/>
      <c r="G25" s="6"/>
      <c r="H25" s="8"/>
      <c r="I25" s="9"/>
    </row>
    <row r="26" spans="1:9" ht="12.75">
      <c r="A26" s="81"/>
      <c r="B26" s="67"/>
      <c r="C26" s="43"/>
      <c r="D26" s="60"/>
      <c r="E26" s="31"/>
      <c r="F26" s="8"/>
      <c r="G26" s="6"/>
      <c r="H26" s="8"/>
      <c r="I26" s="9">
        <f>SUM(E26:H26)</f>
        <v>0</v>
      </c>
    </row>
    <row r="27" spans="1:9" ht="12.75">
      <c r="A27" s="81"/>
      <c r="B27" s="67"/>
      <c r="C27" s="59"/>
      <c r="D27" s="62"/>
      <c r="E27" s="31"/>
      <c r="F27" s="8"/>
      <c r="G27" s="6"/>
      <c r="H27" s="8"/>
      <c r="I27" s="9">
        <f>SUM(E27:H27)</f>
        <v>0</v>
      </c>
    </row>
    <row r="28" spans="1:9" ht="12.75">
      <c r="A28" s="81"/>
      <c r="B28" s="67"/>
      <c r="C28" s="59"/>
      <c r="D28" s="62"/>
      <c r="E28" s="31"/>
      <c r="F28" s="8"/>
      <c r="G28" s="6"/>
      <c r="H28" s="8"/>
      <c r="I28" s="9">
        <f>SUM(E28:H28)</f>
        <v>0</v>
      </c>
    </row>
    <row r="29" spans="1:9" ht="12.75">
      <c r="A29" s="81"/>
      <c r="B29" s="67"/>
      <c r="C29" s="59"/>
      <c r="D29" s="62"/>
      <c r="E29" s="31"/>
      <c r="F29" s="8"/>
      <c r="G29" s="6"/>
      <c r="H29" s="8"/>
      <c r="I29" s="9">
        <f>SUM(E29:H29)</f>
        <v>0</v>
      </c>
    </row>
    <row r="30" spans="1:9" ht="12.75">
      <c r="A30" s="82"/>
      <c r="B30" s="66"/>
      <c r="C30" s="43"/>
      <c r="D30" s="60"/>
      <c r="E30" s="31"/>
      <c r="F30" s="8"/>
      <c r="G30" s="6"/>
      <c r="H30" s="8"/>
      <c r="I30" s="9"/>
    </row>
    <row r="31" spans="1:9" ht="13.5" thickBot="1">
      <c r="A31" s="83"/>
      <c r="B31" s="128"/>
      <c r="C31" s="49"/>
      <c r="D31" s="61"/>
      <c r="E31" s="49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AJ61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8.875" style="0" customWidth="1"/>
    <col min="2" max="2" width="64.125" style="0" customWidth="1"/>
    <col min="3" max="6" width="9.75390625" style="0" customWidth="1"/>
  </cols>
  <sheetData>
    <row r="1" spans="1:6" ht="18">
      <c r="A1" s="176" t="s">
        <v>29</v>
      </c>
      <c r="B1" s="176"/>
      <c r="C1" s="176"/>
      <c r="D1" s="176"/>
      <c r="E1" s="176"/>
      <c r="F1" s="176"/>
    </row>
    <row r="2" spans="1:6" ht="18">
      <c r="A2" s="176" t="s">
        <v>23</v>
      </c>
      <c r="B2" s="176"/>
      <c r="C2" s="176"/>
      <c r="D2" s="176"/>
      <c r="E2" s="176"/>
      <c r="F2" s="176"/>
    </row>
    <row r="3" spans="1:7" ht="15.75">
      <c r="A3" s="175" t="s">
        <v>8</v>
      </c>
      <c r="B3" s="175"/>
      <c r="C3" s="175"/>
      <c r="D3" s="175"/>
      <c r="E3" s="175"/>
      <c r="F3" s="175"/>
      <c r="G3" s="28"/>
    </row>
    <row r="4" spans="1:6" ht="15.75">
      <c r="A4" s="175" t="s">
        <v>30</v>
      </c>
      <c r="B4" s="175"/>
      <c r="C4" s="175"/>
      <c r="D4" s="175"/>
      <c r="E4" s="175"/>
      <c r="F4" s="175"/>
    </row>
    <row r="5" ht="15">
      <c r="A5" s="1" t="s">
        <v>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spans="1:6" ht="12.75">
      <c r="A9" s="132" t="s">
        <v>14</v>
      </c>
      <c r="B9" s="132" t="s">
        <v>2</v>
      </c>
      <c r="C9" s="132">
        <v>1</v>
      </c>
      <c r="D9" s="132">
        <v>2</v>
      </c>
      <c r="E9" s="132">
        <v>3</v>
      </c>
      <c r="F9" s="135" t="s">
        <v>5</v>
      </c>
    </row>
    <row r="10" spans="1:6" ht="12.75">
      <c r="A10" s="123"/>
      <c r="B10" s="162" t="s">
        <v>48</v>
      </c>
      <c r="E10" s="149"/>
      <c r="F10" s="131">
        <f aca="true" t="shared" si="0" ref="F10:F18">SUM(C10:E10)</f>
        <v>0</v>
      </c>
    </row>
    <row r="11" spans="1:6" ht="12.75">
      <c r="A11" s="123">
        <v>1</v>
      </c>
      <c r="B11" s="165" t="s">
        <v>45</v>
      </c>
      <c r="C11" s="131">
        <v>30</v>
      </c>
      <c r="D11" s="131">
        <v>30</v>
      </c>
      <c r="E11" s="131">
        <v>30</v>
      </c>
      <c r="F11" s="131">
        <f t="shared" si="0"/>
        <v>90</v>
      </c>
    </row>
    <row r="12" spans="1:6" ht="12.75">
      <c r="A12" s="123">
        <v>2</v>
      </c>
      <c r="B12" s="154" t="s">
        <v>54</v>
      </c>
      <c r="C12" s="149">
        <v>29</v>
      </c>
      <c r="D12" s="149">
        <v>29</v>
      </c>
      <c r="E12" s="149">
        <v>27</v>
      </c>
      <c r="F12" s="131">
        <f t="shared" si="0"/>
        <v>85</v>
      </c>
    </row>
    <row r="13" spans="1:6" ht="12.75">
      <c r="A13" s="123">
        <v>3</v>
      </c>
      <c r="B13" s="163" t="s">
        <v>57</v>
      </c>
      <c r="C13" s="149">
        <v>27</v>
      </c>
      <c r="D13" s="149">
        <v>29</v>
      </c>
      <c r="E13" s="149">
        <v>28</v>
      </c>
      <c r="F13" s="131">
        <f t="shared" si="0"/>
        <v>84</v>
      </c>
    </row>
    <row r="14" spans="1:6" ht="12.75">
      <c r="A14" s="123">
        <v>3</v>
      </c>
      <c r="B14" s="156" t="s">
        <v>64</v>
      </c>
      <c r="C14" s="149">
        <v>26</v>
      </c>
      <c r="D14" s="149">
        <v>28</v>
      </c>
      <c r="E14" s="149">
        <v>26</v>
      </c>
      <c r="F14" s="131">
        <f t="shared" si="0"/>
        <v>80</v>
      </c>
    </row>
    <row r="15" spans="1:6" ht="12.75">
      <c r="A15" s="123">
        <v>4</v>
      </c>
      <c r="B15" s="158" t="s">
        <v>56</v>
      </c>
      <c r="C15" s="125">
        <v>28</v>
      </c>
      <c r="D15" s="125">
        <v>27</v>
      </c>
      <c r="E15" s="149">
        <v>27</v>
      </c>
      <c r="F15" s="131">
        <f t="shared" si="0"/>
        <v>82</v>
      </c>
    </row>
    <row r="16" spans="1:6" ht="12.75">
      <c r="A16" s="123"/>
      <c r="B16" s="172" t="s">
        <v>55</v>
      </c>
      <c r="C16" s="149">
        <v>25</v>
      </c>
      <c r="D16" s="149">
        <v>28</v>
      </c>
      <c r="E16" s="125">
        <v>26</v>
      </c>
      <c r="F16" s="153">
        <f t="shared" si="0"/>
        <v>79</v>
      </c>
    </row>
    <row r="17" spans="1:6" ht="12.75">
      <c r="A17" s="123"/>
      <c r="B17" s="156" t="s">
        <v>58</v>
      </c>
      <c r="C17" s="149">
        <v>25</v>
      </c>
      <c r="D17" s="149">
        <v>27</v>
      </c>
      <c r="E17" s="149">
        <v>26</v>
      </c>
      <c r="F17" s="131">
        <f t="shared" si="0"/>
        <v>78</v>
      </c>
    </row>
    <row r="18" spans="1:6" ht="12.75">
      <c r="A18" s="133"/>
      <c r="B18" s="156" t="s">
        <v>59</v>
      </c>
      <c r="C18" s="149">
        <v>25</v>
      </c>
      <c r="D18" s="149">
        <v>27</v>
      </c>
      <c r="E18" s="149">
        <v>26</v>
      </c>
      <c r="F18" s="131">
        <f t="shared" si="0"/>
        <v>78</v>
      </c>
    </row>
    <row r="19" spans="1:6" ht="15.75">
      <c r="A19" s="26"/>
      <c r="B19" s="164" t="s">
        <v>52</v>
      </c>
      <c r="C19" s="26"/>
      <c r="D19" s="26"/>
      <c r="E19" s="26"/>
      <c r="F19" s="26"/>
    </row>
    <row r="20" spans="1:6" ht="12.75">
      <c r="A20" s="122">
        <v>2</v>
      </c>
      <c r="B20" s="159" t="s">
        <v>60</v>
      </c>
      <c r="C20" s="26">
        <v>29</v>
      </c>
      <c r="D20" s="26">
        <v>29</v>
      </c>
      <c r="E20" s="26">
        <v>29</v>
      </c>
      <c r="F20" s="26">
        <f>SUM(C20:E20)</f>
        <v>87</v>
      </c>
    </row>
    <row r="27" spans="3:36" ht="12.75"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3:36" ht="12.75"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3:36" ht="12.75"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3:36" ht="12.75">
      <c r="C30" s="136"/>
      <c r="D30" s="134"/>
      <c r="E30" s="137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3:36" ht="12.75">
      <c r="C31" s="136"/>
      <c r="D31" s="134"/>
      <c r="E31" s="138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3:36" ht="12.75">
      <c r="C32" s="136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3:36" ht="12.75">
      <c r="C33" s="136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3:36" ht="12.75">
      <c r="C34" s="136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3:36" ht="12.75">
      <c r="C35" s="136"/>
      <c r="D35" s="134"/>
      <c r="E35" s="134"/>
      <c r="F35" s="134"/>
      <c r="G35" s="134"/>
      <c r="H35" s="134"/>
      <c r="I35" s="134"/>
      <c r="J35" s="134"/>
      <c r="K35" s="134"/>
      <c r="L35" s="134"/>
      <c r="M35" s="136"/>
      <c r="N35" s="136"/>
      <c r="O35" s="134"/>
      <c r="P35" s="139"/>
      <c r="Q35" s="137"/>
      <c r="R35" s="137"/>
      <c r="S35" s="140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3:36" ht="12.75">
      <c r="C36" s="136"/>
      <c r="D36" s="134"/>
      <c r="E36" s="134"/>
      <c r="F36" s="134"/>
      <c r="G36" s="134"/>
      <c r="H36" s="134"/>
      <c r="I36" s="134"/>
      <c r="J36" s="134"/>
      <c r="K36" s="134"/>
      <c r="L36" s="134"/>
      <c r="M36" s="136"/>
      <c r="N36" s="136"/>
      <c r="O36" s="134"/>
      <c r="P36" s="141"/>
      <c r="Q36" s="137"/>
      <c r="R36" s="137"/>
      <c r="S36" s="140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3:36" ht="12.75">
      <c r="C37" s="136"/>
      <c r="D37" s="134"/>
      <c r="E37" s="134"/>
      <c r="F37" s="134"/>
      <c r="G37" s="134"/>
      <c r="H37" s="134"/>
      <c r="I37" s="134"/>
      <c r="J37" s="134"/>
      <c r="K37" s="134"/>
      <c r="L37" s="134"/>
      <c r="M37" s="136"/>
      <c r="N37" s="136"/>
      <c r="O37" s="134"/>
      <c r="P37" s="137"/>
      <c r="Q37" s="137"/>
      <c r="R37" s="137"/>
      <c r="S37" s="140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3:36" ht="12.75">
      <c r="C38" s="136"/>
      <c r="D38" s="134"/>
      <c r="E38" s="134"/>
      <c r="F38" s="134"/>
      <c r="G38" s="134"/>
      <c r="H38" s="134"/>
      <c r="I38" s="134"/>
      <c r="J38" s="134"/>
      <c r="K38" s="134"/>
      <c r="L38" s="134"/>
      <c r="M38" s="136"/>
      <c r="N38" s="136"/>
      <c r="O38" s="134"/>
      <c r="P38" s="137"/>
      <c r="Q38" s="137"/>
      <c r="R38" s="137"/>
      <c r="S38" s="140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3:36" ht="12.75">
      <c r="C39" s="136"/>
      <c r="D39" s="134"/>
      <c r="E39" s="134"/>
      <c r="F39" s="134"/>
      <c r="G39" s="134"/>
      <c r="H39" s="134"/>
      <c r="I39" s="134"/>
      <c r="J39" s="134"/>
      <c r="K39" s="134"/>
      <c r="L39" s="134"/>
      <c r="M39" s="136"/>
      <c r="N39" s="136"/>
      <c r="O39" s="134"/>
      <c r="P39" s="137"/>
      <c r="Q39" s="140"/>
      <c r="R39" s="140"/>
      <c r="S39" s="140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  <row r="40" spans="3:36" ht="12.75">
      <c r="C40" s="136"/>
      <c r="D40" s="134"/>
      <c r="E40" s="134"/>
      <c r="F40" s="134"/>
      <c r="G40" s="134"/>
      <c r="H40" s="134"/>
      <c r="I40" s="134"/>
      <c r="J40" s="134"/>
      <c r="K40" s="134"/>
      <c r="L40" s="134"/>
      <c r="M40" s="136"/>
      <c r="N40" s="136"/>
      <c r="O40" s="134"/>
      <c r="P40" s="137"/>
      <c r="Q40" s="137"/>
      <c r="R40" s="137"/>
      <c r="S40" s="140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</row>
    <row r="41" spans="3:36" ht="12.75">
      <c r="C41" s="136"/>
      <c r="D41" s="134"/>
      <c r="E41" s="134"/>
      <c r="F41" s="134"/>
      <c r="G41" s="134"/>
      <c r="H41" s="134"/>
      <c r="I41" s="134"/>
      <c r="J41" s="134"/>
      <c r="K41" s="134"/>
      <c r="L41" s="134"/>
      <c r="M41" s="136"/>
      <c r="N41" s="136"/>
      <c r="O41" s="134"/>
      <c r="P41" s="137"/>
      <c r="Q41" s="137"/>
      <c r="R41" s="137"/>
      <c r="S41" s="140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3:36" ht="12.75">
      <c r="C42" s="136"/>
      <c r="D42" s="134"/>
      <c r="E42" s="134"/>
      <c r="F42" s="134"/>
      <c r="G42" s="134"/>
      <c r="H42" s="134"/>
      <c r="I42" s="134"/>
      <c r="J42" s="134"/>
      <c r="K42" s="134"/>
      <c r="L42" s="134"/>
      <c r="M42" s="136"/>
      <c r="N42" s="136"/>
      <c r="O42" s="134"/>
      <c r="P42" s="137"/>
      <c r="Q42" s="137"/>
      <c r="R42" s="137"/>
      <c r="S42" s="140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</row>
    <row r="43" spans="3:36" ht="12.75">
      <c r="C43" s="136"/>
      <c r="D43" s="134"/>
      <c r="E43" s="134"/>
      <c r="F43" s="134"/>
      <c r="G43" s="134"/>
      <c r="H43" s="134"/>
      <c r="I43" s="134"/>
      <c r="J43" s="134"/>
      <c r="K43" s="134"/>
      <c r="L43" s="134"/>
      <c r="M43" s="136"/>
      <c r="N43" s="136"/>
      <c r="O43" s="134"/>
      <c r="P43" s="137"/>
      <c r="Q43" s="137"/>
      <c r="R43" s="137"/>
      <c r="S43" s="140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</row>
    <row r="44" spans="3:36" ht="12.75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6"/>
      <c r="N44" s="136"/>
      <c r="O44" s="134"/>
      <c r="P44" s="137"/>
      <c r="Q44" s="137"/>
      <c r="R44" s="137"/>
      <c r="S44" s="140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</row>
    <row r="45" spans="3:36" ht="12.75"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6"/>
      <c r="N45" s="136"/>
      <c r="O45" s="134"/>
      <c r="P45" s="137"/>
      <c r="Q45" s="137"/>
      <c r="R45" s="137"/>
      <c r="S45" s="140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</row>
    <row r="46" spans="3:36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6"/>
      <c r="N46" s="136"/>
      <c r="O46" s="134"/>
      <c r="P46" s="137"/>
      <c r="Q46" s="137"/>
      <c r="R46" s="137"/>
      <c r="S46" s="140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</row>
    <row r="47" spans="3:3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6"/>
      <c r="N47" s="136"/>
      <c r="O47" s="134"/>
      <c r="P47" s="137"/>
      <c r="Q47" s="137"/>
      <c r="R47" s="137"/>
      <c r="S47" s="140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</row>
    <row r="48" spans="3:36" ht="12.75"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6"/>
      <c r="N48" s="136"/>
      <c r="O48" s="134"/>
      <c r="P48" s="137"/>
      <c r="Q48" s="137"/>
      <c r="R48" s="137"/>
      <c r="S48" s="140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</row>
    <row r="49" spans="3:36" ht="12.75"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6"/>
      <c r="N49" s="136"/>
      <c r="O49" s="134"/>
      <c r="P49" s="137"/>
      <c r="Q49" s="137"/>
      <c r="R49" s="137"/>
      <c r="S49" s="140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</row>
    <row r="50" spans="3:36" ht="12.75"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6"/>
      <c r="N50" s="136"/>
      <c r="O50" s="134"/>
      <c r="P50" s="137"/>
      <c r="Q50" s="137"/>
      <c r="R50" s="137"/>
      <c r="S50" s="140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</row>
    <row r="51" spans="3:36" ht="12.75"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6"/>
      <c r="N51" s="136"/>
      <c r="O51" s="134"/>
      <c r="P51" s="137"/>
      <c r="Q51" s="137"/>
      <c r="R51" s="137"/>
      <c r="S51" s="140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</row>
    <row r="52" spans="3:36" ht="12.75"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6"/>
      <c r="N52" s="134"/>
      <c r="O52" s="134"/>
      <c r="P52" s="134"/>
      <c r="Q52" s="134"/>
      <c r="R52" s="134"/>
      <c r="S52" s="142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</row>
    <row r="53" spans="3:36" ht="12.75"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</row>
    <row r="54" spans="3:36" ht="12.75"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</row>
    <row r="55" spans="3:36" ht="12.75"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3:36" ht="12.75"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3:36" ht="12.75"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3:36" ht="12.75"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3:36" ht="12.75"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</row>
    <row r="60" spans="3:36" ht="12.75"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</row>
    <row r="61" spans="3:36" ht="12.75"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G21"/>
  <sheetViews>
    <sheetView workbookViewId="0" topLeftCell="A1">
      <selection activeCell="A6" sqref="A6:A8"/>
    </sheetView>
  </sheetViews>
  <sheetFormatPr defaultColWidth="9.00390625" defaultRowHeight="12.75"/>
  <cols>
    <col min="1" max="1" width="9.00390625" style="0" customWidth="1"/>
    <col min="2" max="2" width="61.75390625" style="0" customWidth="1"/>
    <col min="3" max="5" width="9.75390625" style="124" customWidth="1"/>
    <col min="6" max="6" width="9.75390625" style="0" customWidth="1"/>
    <col min="7" max="8" width="13.75390625" style="0" customWidth="1"/>
  </cols>
  <sheetData>
    <row r="1" spans="1:6" ht="18">
      <c r="A1" s="176" t="s">
        <v>29</v>
      </c>
      <c r="B1" s="176"/>
      <c r="C1" s="176"/>
      <c r="D1" s="176"/>
      <c r="E1" s="176"/>
      <c r="F1" s="176"/>
    </row>
    <row r="2" spans="1:6" ht="18">
      <c r="A2" s="176" t="s">
        <v>23</v>
      </c>
      <c r="B2" s="176"/>
      <c r="C2" s="176"/>
      <c r="D2" s="176"/>
      <c r="E2" s="176"/>
      <c r="F2" s="176"/>
    </row>
    <row r="3" spans="1:7" ht="14.25" customHeight="1">
      <c r="A3" s="175" t="s">
        <v>24</v>
      </c>
      <c r="B3" s="175"/>
      <c r="C3" s="175"/>
      <c r="D3" s="175"/>
      <c r="E3" s="175"/>
      <c r="F3" s="175"/>
      <c r="G3" s="28"/>
    </row>
    <row r="4" spans="1:6" ht="17.25" customHeight="1">
      <c r="A4" s="175" t="s">
        <v>26</v>
      </c>
      <c r="B4" s="175"/>
      <c r="C4" s="175"/>
      <c r="D4" s="175"/>
      <c r="E4" s="175"/>
      <c r="F4" s="175"/>
    </row>
    <row r="5" ht="12" customHeight="1">
      <c r="A5" s="1" t="s">
        <v>0</v>
      </c>
    </row>
    <row r="6" ht="12" customHeight="1">
      <c r="A6" s="2" t="s">
        <v>65</v>
      </c>
    </row>
    <row r="7" ht="12" customHeight="1">
      <c r="A7" s="2" t="s">
        <v>62</v>
      </c>
    </row>
    <row r="8" ht="12" customHeight="1">
      <c r="A8" s="2" t="s">
        <v>63</v>
      </c>
    </row>
    <row r="9" spans="1:6" ht="12" customHeight="1">
      <c r="A9" s="147" t="s">
        <v>14</v>
      </c>
      <c r="B9" s="147" t="s">
        <v>2</v>
      </c>
      <c r="C9" s="147">
        <v>1</v>
      </c>
      <c r="D9" s="147">
        <v>2</v>
      </c>
      <c r="E9" s="147">
        <v>3</v>
      </c>
      <c r="F9" s="148" t="s">
        <v>5</v>
      </c>
    </row>
    <row r="10" spans="1:6" ht="12" customHeight="1">
      <c r="A10" s="123">
        <v>1</v>
      </c>
      <c r="B10" s="165" t="s">
        <v>39</v>
      </c>
      <c r="C10" s="125">
        <v>30</v>
      </c>
      <c r="D10" s="125">
        <v>29</v>
      </c>
      <c r="E10" s="125">
        <v>30</v>
      </c>
      <c r="F10" s="149">
        <f aca="true" t="shared" si="0" ref="F10:F21">SUM(C10:E10)</f>
        <v>89</v>
      </c>
    </row>
    <row r="11" spans="1:6" ht="12" customHeight="1">
      <c r="A11" s="123">
        <v>2</v>
      </c>
      <c r="B11" s="172" t="s">
        <v>31</v>
      </c>
      <c r="C11" s="125">
        <v>29</v>
      </c>
      <c r="D11" s="125">
        <v>28</v>
      </c>
      <c r="E11" s="125">
        <v>29</v>
      </c>
      <c r="F11" s="149">
        <f t="shared" si="0"/>
        <v>86</v>
      </c>
    </row>
    <row r="12" spans="1:6" ht="12" customHeight="1">
      <c r="A12" s="123">
        <v>3</v>
      </c>
      <c r="B12" s="170" t="s">
        <v>34</v>
      </c>
      <c r="C12" s="125">
        <v>28</v>
      </c>
      <c r="D12" s="125">
        <v>27</v>
      </c>
      <c r="E12" s="125">
        <v>28</v>
      </c>
      <c r="F12" s="149">
        <f t="shared" si="0"/>
        <v>83</v>
      </c>
    </row>
    <row r="13" spans="1:6" ht="12" customHeight="1">
      <c r="A13" s="123">
        <v>4</v>
      </c>
      <c r="B13" s="157" t="s">
        <v>35</v>
      </c>
      <c r="C13" s="125">
        <v>27</v>
      </c>
      <c r="D13" s="125">
        <v>30</v>
      </c>
      <c r="E13" s="125">
        <v>25</v>
      </c>
      <c r="F13" s="149">
        <f t="shared" si="0"/>
        <v>82</v>
      </c>
    </row>
    <row r="14" spans="1:6" ht="12" customHeight="1">
      <c r="A14" s="123">
        <v>5</v>
      </c>
      <c r="B14" s="171" t="s">
        <v>38</v>
      </c>
      <c r="C14" s="125">
        <v>27</v>
      </c>
      <c r="D14" s="125">
        <v>27</v>
      </c>
      <c r="E14" s="125">
        <v>27</v>
      </c>
      <c r="F14" s="149">
        <f t="shared" si="0"/>
        <v>81</v>
      </c>
    </row>
    <row r="15" spans="1:6" ht="12" customHeight="1">
      <c r="A15" s="123">
        <v>6</v>
      </c>
      <c r="B15" s="158" t="s">
        <v>37</v>
      </c>
      <c r="C15" s="125">
        <v>27</v>
      </c>
      <c r="D15" s="125">
        <v>27</v>
      </c>
      <c r="E15" s="174">
        <v>26</v>
      </c>
      <c r="F15" s="149">
        <f t="shared" si="0"/>
        <v>80</v>
      </c>
    </row>
    <row r="16" spans="1:6" ht="12" customHeight="1">
      <c r="A16" s="123"/>
      <c r="B16" s="169" t="s">
        <v>40</v>
      </c>
      <c r="C16" s="125">
        <v>27</v>
      </c>
      <c r="D16" s="125">
        <v>26</v>
      </c>
      <c r="E16" s="125">
        <v>25</v>
      </c>
      <c r="F16" s="149">
        <f t="shared" si="0"/>
        <v>78</v>
      </c>
    </row>
    <row r="17" spans="1:6" ht="12" customHeight="1">
      <c r="A17" s="123"/>
      <c r="B17" s="155" t="s">
        <v>32</v>
      </c>
      <c r="C17" s="125">
        <v>26</v>
      </c>
      <c r="D17" s="125">
        <v>26</v>
      </c>
      <c r="E17" s="125">
        <v>25</v>
      </c>
      <c r="F17" s="149">
        <f t="shared" si="0"/>
        <v>77</v>
      </c>
    </row>
    <row r="18" spans="1:6" ht="12" customHeight="1">
      <c r="A18" s="123"/>
      <c r="B18" s="156" t="s">
        <v>33</v>
      </c>
      <c r="C18" s="125">
        <v>26</v>
      </c>
      <c r="D18" s="125">
        <v>26</v>
      </c>
      <c r="E18" s="125">
        <v>25</v>
      </c>
      <c r="F18" s="149">
        <f t="shared" si="0"/>
        <v>77</v>
      </c>
    </row>
    <row r="19" spans="1:6" ht="12" customHeight="1">
      <c r="A19" s="123"/>
      <c r="B19" s="158" t="s">
        <v>36</v>
      </c>
      <c r="C19" s="125">
        <v>26</v>
      </c>
      <c r="D19" s="125">
        <v>26</v>
      </c>
      <c r="E19" s="173">
        <v>25</v>
      </c>
      <c r="F19" s="149">
        <f t="shared" si="0"/>
        <v>77</v>
      </c>
    </row>
    <row r="20" spans="1:6" ht="11.25" customHeight="1">
      <c r="A20" s="123"/>
      <c r="B20" s="158" t="s">
        <v>41</v>
      </c>
      <c r="C20" s="125">
        <v>25</v>
      </c>
      <c r="D20" s="125">
        <v>26</v>
      </c>
      <c r="E20" s="125">
        <v>26</v>
      </c>
      <c r="F20" s="149">
        <f t="shared" si="0"/>
        <v>77</v>
      </c>
    </row>
    <row r="21" spans="1:6" ht="13.5" customHeight="1">
      <c r="A21" s="123"/>
      <c r="B21" s="158" t="s">
        <v>42</v>
      </c>
      <c r="C21" s="125">
        <v>26</v>
      </c>
      <c r="D21" s="125">
        <v>26</v>
      </c>
      <c r="E21" s="125">
        <v>25</v>
      </c>
      <c r="F21" s="149">
        <f t="shared" si="0"/>
        <v>77</v>
      </c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PageLayoutView="0" workbookViewId="0" topLeftCell="A1">
      <selection activeCell="A6" sqref="A6:A8"/>
    </sheetView>
  </sheetViews>
  <sheetFormatPr defaultColWidth="9.00390625" defaultRowHeight="13.5" customHeight="1"/>
  <cols>
    <col min="1" max="1" width="8.00390625" style="0" customWidth="1"/>
    <col min="2" max="2" width="39.25390625" style="0" customWidth="1"/>
    <col min="3" max="6" width="9.75390625" style="0" customWidth="1"/>
  </cols>
  <sheetData>
    <row r="1" spans="1:6" ht="18">
      <c r="A1" s="176" t="s">
        <v>29</v>
      </c>
      <c r="B1" s="176"/>
      <c r="C1" s="176"/>
      <c r="D1" s="176"/>
      <c r="E1" s="176"/>
      <c r="F1" s="176"/>
    </row>
    <row r="2" spans="1:6" ht="18">
      <c r="A2" s="176" t="s">
        <v>23</v>
      </c>
      <c r="B2" s="176"/>
      <c r="C2" s="176"/>
      <c r="D2" s="176"/>
      <c r="E2" s="176"/>
      <c r="F2" s="176"/>
    </row>
    <row r="3" spans="1:7" ht="13.5" customHeight="1">
      <c r="A3" s="175" t="s">
        <v>25</v>
      </c>
      <c r="B3" s="175"/>
      <c r="C3" s="175"/>
      <c r="D3" s="175"/>
      <c r="E3" s="175"/>
      <c r="F3" s="175"/>
      <c r="G3" s="28"/>
    </row>
    <row r="4" spans="1:7" ht="13.5" customHeight="1">
      <c r="A4" s="175" t="s">
        <v>27</v>
      </c>
      <c r="B4" s="175"/>
      <c r="C4" s="175"/>
      <c r="D4" s="175"/>
      <c r="E4" s="175"/>
      <c r="F4" s="175"/>
      <c r="G4" s="51"/>
    </row>
    <row r="5" ht="13.5" customHeight="1">
      <c r="A5" s="1" t="s">
        <v>0</v>
      </c>
    </row>
    <row r="6" ht="13.5" customHeight="1">
      <c r="A6" s="2" t="s">
        <v>65</v>
      </c>
    </row>
    <row r="7" ht="13.5" customHeight="1">
      <c r="A7" s="2" t="s">
        <v>62</v>
      </c>
    </row>
    <row r="8" ht="13.5" customHeight="1">
      <c r="A8" s="2" t="s">
        <v>63</v>
      </c>
    </row>
    <row r="9" spans="1:6" ht="16.5" customHeight="1">
      <c r="A9" s="151" t="s">
        <v>14</v>
      </c>
      <c r="B9" s="151" t="s">
        <v>2</v>
      </c>
      <c r="C9" s="151">
        <v>1</v>
      </c>
      <c r="D9" s="151">
        <v>2</v>
      </c>
      <c r="E9" s="151">
        <v>3</v>
      </c>
      <c r="F9" s="152" t="s">
        <v>5</v>
      </c>
    </row>
    <row r="10" spans="1:6" ht="13.5" customHeight="1">
      <c r="A10" s="123"/>
      <c r="B10" s="143" t="s">
        <v>48</v>
      </c>
      <c r="C10" s="149"/>
      <c r="D10" s="149"/>
      <c r="E10" s="149"/>
      <c r="F10" s="149"/>
    </row>
    <row r="11" spans="1:6" ht="13.5" customHeight="1">
      <c r="A11" s="123">
        <v>1</v>
      </c>
      <c r="B11" s="160" t="s">
        <v>49</v>
      </c>
      <c r="C11" s="149">
        <v>29</v>
      </c>
      <c r="D11" s="149">
        <v>30</v>
      </c>
      <c r="E11" s="149">
        <v>30</v>
      </c>
      <c r="F11" s="149">
        <f>SUM(C11:E11)</f>
        <v>89</v>
      </c>
    </row>
    <row r="12" spans="1:6" ht="13.5" customHeight="1">
      <c r="A12" s="123">
        <v>2</v>
      </c>
      <c r="B12" s="168" t="s">
        <v>50</v>
      </c>
      <c r="C12" s="149">
        <v>30</v>
      </c>
      <c r="D12" s="149">
        <v>28</v>
      </c>
      <c r="E12" s="149">
        <v>29</v>
      </c>
      <c r="F12" s="149">
        <f>SUM(C12:E12)</f>
        <v>87</v>
      </c>
    </row>
    <row r="13" spans="1:6" ht="13.5" customHeight="1">
      <c r="A13" s="123">
        <v>3</v>
      </c>
      <c r="B13" s="158" t="s">
        <v>37</v>
      </c>
      <c r="C13" s="149">
        <v>28</v>
      </c>
      <c r="D13" s="149">
        <v>29</v>
      </c>
      <c r="E13" s="149">
        <v>28</v>
      </c>
      <c r="F13" s="149">
        <f>SUM(C13:E13)</f>
        <v>85</v>
      </c>
    </row>
    <row r="14" spans="1:6" ht="13.5" customHeight="1">
      <c r="A14" s="123"/>
      <c r="B14" s="158" t="s">
        <v>51</v>
      </c>
      <c r="C14" s="149">
        <v>28</v>
      </c>
      <c r="D14" s="149">
        <v>27</v>
      </c>
      <c r="E14" s="149">
        <v>26</v>
      </c>
      <c r="F14" s="149">
        <f>SUM(C14:E14)</f>
        <v>81</v>
      </c>
    </row>
    <row r="15" spans="1:6" ht="9.75" customHeight="1">
      <c r="A15" s="123"/>
      <c r="B15" s="161" t="s">
        <v>52</v>
      </c>
      <c r="C15" s="149"/>
      <c r="D15" s="149"/>
      <c r="E15" s="149"/>
      <c r="F15" s="149"/>
    </row>
    <row r="16" spans="1:6" ht="13.5" customHeight="1">
      <c r="A16" s="123">
        <v>1</v>
      </c>
      <c r="B16" s="159" t="s">
        <v>53</v>
      </c>
      <c r="C16" s="149">
        <v>30</v>
      </c>
      <c r="D16" s="149">
        <v>30</v>
      </c>
      <c r="E16" s="149">
        <v>30</v>
      </c>
      <c r="F16" s="149">
        <f>SUM(C16:E16)</f>
        <v>90</v>
      </c>
    </row>
    <row r="17" spans="1:6" ht="13.5" customHeight="1">
      <c r="A17" s="123"/>
      <c r="B17" s="130"/>
      <c r="C17" s="149"/>
      <c r="D17" s="149"/>
      <c r="E17" s="149"/>
      <c r="F17" s="149"/>
    </row>
    <row r="18" spans="1:6" ht="13.5" customHeight="1">
      <c r="A18" s="123"/>
      <c r="B18" s="150"/>
      <c r="C18" s="149"/>
      <c r="D18" s="149"/>
      <c r="E18" s="149"/>
      <c r="F18" s="149"/>
    </row>
    <row r="19" spans="1:6" ht="13.5" customHeight="1">
      <c r="A19" s="123"/>
      <c r="B19" s="150"/>
      <c r="C19" s="149"/>
      <c r="D19" s="149"/>
      <c r="E19" s="149"/>
      <c r="F19" s="149"/>
    </row>
    <row r="20" spans="1:6" ht="13.5" customHeight="1">
      <c r="A20" s="123"/>
      <c r="B20" s="150"/>
      <c r="C20" s="149"/>
      <c r="D20" s="149"/>
      <c r="E20" s="149"/>
      <c r="F20" s="149"/>
    </row>
    <row r="21" spans="1:6" ht="13.5" customHeight="1">
      <c r="A21" s="123"/>
      <c r="B21" s="150"/>
      <c r="C21" s="149"/>
      <c r="D21" s="149"/>
      <c r="E21" s="149"/>
      <c r="F21" s="149"/>
    </row>
    <row r="22" spans="1:6" ht="13.5" customHeight="1">
      <c r="A22" s="123"/>
      <c r="B22" s="150"/>
      <c r="C22" s="149"/>
      <c r="D22" s="149"/>
      <c r="E22" s="149"/>
      <c r="F22" s="149"/>
    </row>
    <row r="23" spans="1:6" ht="13.5" customHeight="1">
      <c r="A23" s="123"/>
      <c r="B23" s="150"/>
      <c r="C23" s="149"/>
      <c r="D23" s="149"/>
      <c r="E23" s="149"/>
      <c r="F23" s="149"/>
    </row>
    <row r="24" spans="1:6" ht="13.5" customHeight="1">
      <c r="A24" s="123"/>
      <c r="B24" s="150"/>
      <c r="C24" s="149"/>
      <c r="D24" s="149"/>
      <c r="E24" s="149"/>
      <c r="F24" s="149"/>
    </row>
    <row r="25" spans="1:6" ht="13.5" customHeight="1">
      <c r="A25" s="123"/>
      <c r="B25" s="150"/>
      <c r="C25" s="149"/>
      <c r="D25" s="149"/>
      <c r="E25" s="149"/>
      <c r="F25" s="149"/>
    </row>
    <row r="26" spans="1:6" ht="13.5" customHeight="1">
      <c r="A26" s="123"/>
      <c r="B26" s="150"/>
      <c r="C26" s="149"/>
      <c r="D26" s="149"/>
      <c r="E26" s="149"/>
      <c r="F26" s="149"/>
    </row>
    <row r="27" spans="1:6" ht="13.5" customHeight="1">
      <c r="A27" s="123"/>
      <c r="B27" s="150"/>
      <c r="C27" s="149"/>
      <c r="D27" s="149"/>
      <c r="E27" s="149"/>
      <c r="F27" s="149"/>
    </row>
    <row r="28" spans="1:6" ht="13.5" customHeight="1">
      <c r="A28" s="145"/>
      <c r="B28" s="146"/>
      <c r="C28" s="3"/>
      <c r="D28" s="3"/>
      <c r="E28" s="3"/>
      <c r="F28" s="134"/>
    </row>
    <row r="29" spans="1:6" ht="13.5" customHeight="1">
      <c r="A29" s="145"/>
      <c r="B29" s="144"/>
      <c r="C29" s="3"/>
      <c r="D29" s="3"/>
      <c r="E29" s="3"/>
      <c r="F29" s="134"/>
    </row>
    <row r="30" spans="1:6" ht="13.5" customHeight="1">
      <c r="A30" s="145"/>
      <c r="B30" s="144"/>
      <c r="C30" s="3"/>
      <c r="D30" s="3"/>
      <c r="E30" s="3"/>
      <c r="F30" s="134"/>
    </row>
    <row r="31" spans="1:6" ht="12.75" customHeight="1">
      <c r="A31" s="145"/>
      <c r="B31" s="144"/>
      <c r="C31" s="3"/>
      <c r="D31" s="3"/>
      <c r="E31" s="3"/>
      <c r="F31" s="134"/>
    </row>
    <row r="32" spans="1:6" ht="13.5" customHeight="1">
      <c r="A32" s="145"/>
      <c r="B32" s="144"/>
      <c r="C32" s="3"/>
      <c r="D32" s="3"/>
      <c r="E32" s="3"/>
      <c r="F32" s="134"/>
    </row>
    <row r="33" spans="1:6" ht="13.5" customHeight="1">
      <c r="A33" s="3"/>
      <c r="B33" s="3"/>
      <c r="C33" s="3"/>
      <c r="D33" s="3"/>
      <c r="E33" s="3"/>
      <c r="F33" s="3"/>
    </row>
    <row r="34" spans="1:6" ht="13.5" customHeight="1">
      <c r="A34" s="3"/>
      <c r="B34" s="3"/>
      <c r="C34" s="3"/>
      <c r="D34" s="3"/>
      <c r="E34" s="3"/>
      <c r="F34" s="3"/>
    </row>
  </sheetData>
  <sheetProtection/>
  <mergeCells count="4">
    <mergeCell ref="A1:F1"/>
    <mergeCell ref="A2:F2"/>
    <mergeCell ref="A3:F3"/>
    <mergeCell ref="A4:F4"/>
  </mergeCells>
  <printOptions/>
  <pageMargins left="0.7480314960629921" right="0.7480314960629921" top="0.16" bottom="0.17" header="0.5118110236220472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0.00390625" style="0" customWidth="1"/>
    <col min="2" max="2" width="38.875" style="0" customWidth="1"/>
    <col min="3" max="7" width="10.75390625" style="0" customWidth="1"/>
  </cols>
  <sheetData>
    <row r="1" spans="1:7" ht="18">
      <c r="A1" s="176" t="s">
        <v>29</v>
      </c>
      <c r="B1" s="176"/>
      <c r="C1" s="176"/>
      <c r="D1" s="176"/>
      <c r="E1" s="176"/>
      <c r="F1" s="176"/>
      <c r="G1" s="176"/>
    </row>
    <row r="2" spans="1:7" ht="18">
      <c r="A2" s="176" t="s">
        <v>23</v>
      </c>
      <c r="B2" s="176"/>
      <c r="C2" s="176"/>
      <c r="D2" s="176"/>
      <c r="E2" s="176"/>
      <c r="F2" s="176"/>
      <c r="G2" s="176"/>
    </row>
    <row r="3" spans="1:7" ht="13.5" customHeight="1">
      <c r="A3" s="175" t="s">
        <v>25</v>
      </c>
      <c r="B3" s="175"/>
      <c r="C3" s="175"/>
      <c r="D3" s="175"/>
      <c r="E3" s="175"/>
      <c r="F3" s="175"/>
      <c r="G3" s="175"/>
    </row>
    <row r="4" spans="1:8" ht="17.25" customHeight="1">
      <c r="A4" s="175" t="s">
        <v>28</v>
      </c>
      <c r="B4" s="175"/>
      <c r="C4" s="175"/>
      <c r="D4" s="175"/>
      <c r="E4" s="175"/>
      <c r="F4" s="175"/>
      <c r="G4" s="175"/>
      <c r="H4" s="51"/>
    </row>
    <row r="5" ht="12" customHeight="1">
      <c r="A5" s="1" t="s">
        <v>0</v>
      </c>
    </row>
    <row r="6" ht="12" customHeight="1">
      <c r="A6" s="2" t="s">
        <v>65</v>
      </c>
    </row>
    <row r="7" ht="12" customHeight="1">
      <c r="A7" s="2" t="s">
        <v>62</v>
      </c>
    </row>
    <row r="8" ht="12" customHeight="1">
      <c r="A8" s="2" t="s">
        <v>63</v>
      </c>
    </row>
    <row r="9" spans="1:7" ht="12" customHeight="1">
      <c r="A9" s="133" t="s">
        <v>14</v>
      </c>
      <c r="B9" s="132" t="s">
        <v>2</v>
      </c>
      <c r="C9" s="132">
        <v>1</v>
      </c>
      <c r="D9" s="132">
        <v>2</v>
      </c>
      <c r="E9" s="132">
        <v>3</v>
      </c>
      <c r="F9" s="132" t="s">
        <v>12</v>
      </c>
      <c r="G9" s="135" t="s">
        <v>5</v>
      </c>
    </row>
    <row r="10" spans="1:7" ht="12" customHeight="1">
      <c r="A10" s="123">
        <v>1</v>
      </c>
      <c r="B10" s="154" t="s">
        <v>43</v>
      </c>
      <c r="C10" s="149">
        <v>30</v>
      </c>
      <c r="D10" s="149">
        <v>30</v>
      </c>
      <c r="E10" s="149">
        <v>30</v>
      </c>
      <c r="F10" s="131"/>
      <c r="G10" s="131">
        <f aca="true" t="shared" si="0" ref="G10:G18">SUM(C10:E10)</f>
        <v>90</v>
      </c>
    </row>
    <row r="11" spans="1:7" ht="12" customHeight="1">
      <c r="A11" s="133">
        <v>2</v>
      </c>
      <c r="B11" s="165" t="s">
        <v>45</v>
      </c>
      <c r="C11" s="167">
        <v>29</v>
      </c>
      <c r="D11" s="131">
        <v>29</v>
      </c>
      <c r="E11" s="131">
        <v>29</v>
      </c>
      <c r="F11" s="131"/>
      <c r="G11" s="131">
        <f t="shared" si="0"/>
        <v>87</v>
      </c>
    </row>
    <row r="12" spans="1:7" ht="12.75">
      <c r="A12" s="123">
        <v>3</v>
      </c>
      <c r="B12" s="158" t="s">
        <v>47</v>
      </c>
      <c r="C12" s="131">
        <v>27</v>
      </c>
      <c r="D12" s="131">
        <v>29</v>
      </c>
      <c r="E12" s="131">
        <v>28</v>
      </c>
      <c r="F12" s="131"/>
      <c r="G12" s="131">
        <f t="shared" si="0"/>
        <v>84</v>
      </c>
    </row>
    <row r="13" spans="1:7" ht="13.5" customHeight="1">
      <c r="A13" s="133">
        <v>3</v>
      </c>
      <c r="B13" s="158" t="s">
        <v>40</v>
      </c>
      <c r="C13" s="131">
        <v>28</v>
      </c>
      <c r="D13" s="131">
        <v>28</v>
      </c>
      <c r="E13" s="131">
        <v>28</v>
      </c>
      <c r="F13" s="131"/>
      <c r="G13" s="131">
        <f t="shared" si="0"/>
        <v>84</v>
      </c>
    </row>
    <row r="14" spans="1:7" ht="12" customHeight="1">
      <c r="A14" s="133">
        <v>4</v>
      </c>
      <c r="B14" s="166" t="s">
        <v>44</v>
      </c>
      <c r="C14" s="26">
        <v>26</v>
      </c>
      <c r="D14" s="149">
        <v>27</v>
      </c>
      <c r="E14" s="149">
        <v>27</v>
      </c>
      <c r="F14" s="131"/>
      <c r="G14" s="131">
        <f t="shared" si="0"/>
        <v>80</v>
      </c>
    </row>
    <row r="15" spans="1:7" ht="12" customHeight="1">
      <c r="A15" s="133">
        <v>4</v>
      </c>
      <c r="B15" s="158" t="s">
        <v>36</v>
      </c>
      <c r="C15" s="131">
        <v>25</v>
      </c>
      <c r="D15" s="131">
        <v>27</v>
      </c>
      <c r="E15" s="131">
        <v>28</v>
      </c>
      <c r="F15" s="131"/>
      <c r="G15" s="131">
        <f t="shared" si="0"/>
        <v>80</v>
      </c>
    </row>
    <row r="16" spans="1:7" ht="12" customHeight="1">
      <c r="A16" s="133">
        <v>5</v>
      </c>
      <c r="B16" s="158" t="s">
        <v>46</v>
      </c>
      <c r="C16" s="131">
        <v>27</v>
      </c>
      <c r="D16" s="131">
        <v>26</v>
      </c>
      <c r="E16" s="131">
        <v>26</v>
      </c>
      <c r="F16" s="131"/>
      <c r="G16" s="131">
        <f t="shared" si="0"/>
        <v>79</v>
      </c>
    </row>
    <row r="17" spans="1:7" ht="12" customHeight="1">
      <c r="A17" s="133">
        <v>5</v>
      </c>
      <c r="B17" s="158" t="s">
        <v>39</v>
      </c>
      <c r="C17" s="131">
        <v>27</v>
      </c>
      <c r="D17" s="131">
        <v>26</v>
      </c>
      <c r="E17" s="131">
        <v>26</v>
      </c>
      <c r="F17" s="131"/>
      <c r="G17" s="131">
        <f t="shared" si="0"/>
        <v>79</v>
      </c>
    </row>
    <row r="18" spans="1:7" ht="11.25" customHeight="1">
      <c r="A18" s="133"/>
      <c r="B18" s="158" t="s">
        <v>42</v>
      </c>
      <c r="C18" s="131">
        <v>25</v>
      </c>
      <c r="D18" s="131">
        <v>25</v>
      </c>
      <c r="E18" s="131">
        <v>25</v>
      </c>
      <c r="F18" s="131"/>
      <c r="G18" s="131">
        <f t="shared" si="0"/>
        <v>75</v>
      </c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47"/>
    </row>
    <row r="2" spans="1:12" ht="15.75">
      <c r="A2" s="28"/>
      <c r="B2" s="28"/>
      <c r="C2" s="28"/>
      <c r="D2" s="175" t="s">
        <v>11</v>
      </c>
      <c r="E2" s="175"/>
      <c r="F2" s="175"/>
      <c r="G2" s="28"/>
      <c r="H2" s="28"/>
      <c r="I2" s="28"/>
      <c r="J2" s="28"/>
      <c r="K2" s="28"/>
      <c r="L2" s="28"/>
    </row>
    <row r="3" spans="1:12" ht="15.75">
      <c r="A3" s="28"/>
      <c r="B3" s="28"/>
      <c r="C3" s="28"/>
      <c r="D3" s="175" t="s">
        <v>18</v>
      </c>
      <c r="E3" s="175"/>
      <c r="F3" s="175"/>
      <c r="G3" s="51"/>
      <c r="H3" s="51"/>
      <c r="I3" s="51"/>
      <c r="J3" s="51"/>
      <c r="K3" s="51"/>
      <c r="L3" s="51"/>
    </row>
    <row r="4" spans="1:12" ht="15.75">
      <c r="A4" s="28"/>
      <c r="B4" s="28"/>
      <c r="C4" s="28"/>
      <c r="D4" s="175"/>
      <c r="E4" s="175"/>
      <c r="F4" s="175"/>
      <c r="G4" s="51"/>
      <c r="H4" s="51"/>
      <c r="I4" s="51"/>
      <c r="J4" s="51"/>
      <c r="K4" s="51"/>
      <c r="L4" s="51"/>
    </row>
    <row r="5" spans="1:12" ht="15">
      <c r="A5" s="52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2">
        <v>1</v>
      </c>
      <c r="B6" s="48"/>
      <c r="C6" s="48"/>
      <c r="D6" s="178"/>
      <c r="E6" s="178"/>
      <c r="F6" s="51"/>
      <c r="G6" s="51"/>
      <c r="H6" s="51"/>
      <c r="I6" s="51"/>
      <c r="J6" s="51"/>
      <c r="K6" s="51"/>
      <c r="L6" s="51"/>
    </row>
    <row r="7" spans="1:12" ht="12.75">
      <c r="A7" s="2">
        <v>2</v>
      </c>
      <c r="B7" s="48"/>
      <c r="C7" s="48"/>
      <c r="D7" s="178"/>
      <c r="E7" s="178"/>
      <c r="F7" s="51"/>
      <c r="G7" s="51"/>
      <c r="H7" s="51"/>
      <c r="I7" s="51"/>
      <c r="J7" s="51"/>
      <c r="K7" s="51"/>
      <c r="L7" s="51"/>
    </row>
    <row r="8" spans="1:12" ht="13.5" thickBot="1">
      <c r="A8" s="2">
        <v>3</v>
      </c>
      <c r="B8" s="51"/>
      <c r="C8" s="51"/>
      <c r="D8" s="177"/>
      <c r="E8" s="177"/>
      <c r="F8" s="51"/>
      <c r="G8" s="51"/>
      <c r="H8" s="51"/>
      <c r="I8" s="51"/>
      <c r="J8" s="51"/>
      <c r="K8" s="51"/>
      <c r="L8" s="51"/>
    </row>
    <row r="9" spans="1:11" ht="13.5" thickBot="1">
      <c r="A9" s="71" t="s">
        <v>14</v>
      </c>
      <c r="B9" s="34" t="s">
        <v>1</v>
      </c>
      <c r="C9" s="27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72"/>
      <c r="B10" s="98"/>
      <c r="C10" s="33">
        <f ca="1">RAND()</f>
        <v>0.5093595008088543</v>
      </c>
      <c r="D10" s="56"/>
      <c r="E10" s="43"/>
      <c r="F10" s="95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72"/>
      <c r="B11" s="98"/>
      <c r="C11" s="33">
        <f ca="1">RAND()</f>
        <v>0.551580377107614</v>
      </c>
      <c r="D11" s="56"/>
      <c r="E11" s="43"/>
      <c r="F11" s="43"/>
      <c r="G11" s="6"/>
      <c r="H11" s="6"/>
      <c r="I11" s="6"/>
      <c r="J11" s="8"/>
      <c r="K11" s="9">
        <f t="shared" si="0"/>
        <v>0</v>
      </c>
    </row>
    <row r="12" spans="1:11" ht="12.75">
      <c r="A12" s="72"/>
      <c r="B12" s="98"/>
      <c r="C12" s="33">
        <f ca="1">RAND()</f>
        <v>0.2768834117728678</v>
      </c>
      <c r="D12" s="56"/>
      <c r="E12" s="43"/>
      <c r="F12" s="43"/>
      <c r="G12" s="6"/>
      <c r="H12" s="6"/>
      <c r="I12" s="6"/>
      <c r="J12" s="8"/>
      <c r="K12" s="9">
        <f t="shared" si="0"/>
        <v>0</v>
      </c>
    </row>
    <row r="13" spans="1:11" ht="13.5" customHeight="1">
      <c r="A13" s="72"/>
      <c r="B13" s="98"/>
      <c r="C13" s="33">
        <f ca="1">RAND()</f>
        <v>0.05177814153251881</v>
      </c>
      <c r="D13" s="56"/>
      <c r="E13" s="43"/>
      <c r="F13" s="43"/>
      <c r="G13" s="103"/>
      <c r="H13" s="6"/>
      <c r="I13" s="6"/>
      <c r="J13" s="8"/>
      <c r="K13" s="9">
        <f t="shared" si="0"/>
        <v>0</v>
      </c>
    </row>
    <row r="14" spans="1:11" ht="12.75">
      <c r="A14" s="72"/>
      <c r="B14" s="98"/>
      <c r="C14" s="33">
        <f ca="1">RAND()</f>
        <v>0.016776094923120266</v>
      </c>
      <c r="D14" s="56"/>
      <c r="E14" s="43"/>
      <c r="F14" s="43"/>
      <c r="G14" s="6"/>
      <c r="H14" s="6"/>
      <c r="I14" s="6"/>
      <c r="J14" s="8"/>
      <c r="K14" s="9">
        <f t="shared" si="0"/>
        <v>0</v>
      </c>
    </row>
    <row r="15" spans="1:11" ht="12.75">
      <c r="A15" s="72"/>
      <c r="B15" s="98"/>
      <c r="C15" s="33"/>
      <c r="D15" s="56"/>
      <c r="E15" s="43"/>
      <c r="F15" s="43"/>
      <c r="G15" s="6"/>
      <c r="H15" s="6"/>
      <c r="I15" s="6"/>
      <c r="J15" s="8"/>
      <c r="K15" s="9">
        <f t="shared" si="0"/>
        <v>0</v>
      </c>
    </row>
    <row r="16" spans="1:11" ht="12.75">
      <c r="A16" s="73"/>
      <c r="B16" s="98"/>
      <c r="C16" s="14"/>
      <c r="D16" s="85" t="s">
        <v>9</v>
      </c>
      <c r="E16" s="43"/>
      <c r="F16" s="43"/>
      <c r="G16" s="6"/>
      <c r="H16" s="6"/>
      <c r="I16" s="6"/>
      <c r="J16" s="8"/>
      <c r="K16" s="9"/>
    </row>
    <row r="17" spans="1:11" ht="12.75">
      <c r="A17" s="72"/>
      <c r="B17" s="98"/>
      <c r="C17" s="14">
        <f ca="1">RAND()</f>
        <v>0.2776346647671746</v>
      </c>
      <c r="D17" s="56"/>
      <c r="E17" s="93"/>
      <c r="F17" s="95"/>
      <c r="G17" s="6"/>
      <c r="H17" s="6"/>
      <c r="I17" s="6"/>
      <c r="J17" s="8"/>
      <c r="K17" s="9">
        <f>SUM(G17:J17)</f>
        <v>0</v>
      </c>
    </row>
    <row r="18" spans="1:11" ht="12.75">
      <c r="A18" s="72"/>
      <c r="B18" s="98"/>
      <c r="C18" s="14">
        <f ca="1">RAND()</f>
        <v>0.21587503315803802</v>
      </c>
      <c r="D18" s="94"/>
      <c r="E18" s="91"/>
      <c r="F18" s="96"/>
      <c r="G18" s="6"/>
      <c r="H18" s="6"/>
      <c r="I18" s="6"/>
      <c r="J18" s="8"/>
      <c r="K18" s="9">
        <f>SUM(G18:J18)</f>
        <v>0</v>
      </c>
    </row>
    <row r="19" spans="1:11" ht="12.75">
      <c r="A19" s="72"/>
      <c r="B19" s="98"/>
      <c r="C19" s="14">
        <f ca="1">RAND()</f>
        <v>0.13777534963077365</v>
      </c>
      <c r="D19" s="56"/>
      <c r="E19" s="92"/>
      <c r="F19" s="95"/>
      <c r="G19" s="6"/>
      <c r="H19" s="6"/>
      <c r="I19" s="6"/>
      <c r="J19" s="8"/>
      <c r="K19" s="9">
        <f>SUM(G19:J19)</f>
        <v>0</v>
      </c>
    </row>
    <row r="20" spans="1:11" ht="12.75">
      <c r="A20" s="74"/>
      <c r="B20" s="99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75"/>
      <c r="B21" s="99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74"/>
      <c r="B22" s="99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76"/>
      <c r="B23" s="100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47"/>
    </row>
    <row r="2" spans="1:12" ht="15.75">
      <c r="A2" s="28"/>
      <c r="B2" s="28"/>
      <c r="C2" s="175" t="s">
        <v>11</v>
      </c>
      <c r="D2" s="175"/>
      <c r="E2" s="175"/>
      <c r="F2" s="175"/>
      <c r="G2" s="175"/>
      <c r="H2" s="28"/>
      <c r="I2" s="28"/>
      <c r="J2" s="28"/>
      <c r="K2" s="28"/>
      <c r="L2" s="28"/>
    </row>
    <row r="3" spans="1:12" ht="15.75">
      <c r="A3" s="51"/>
      <c r="B3" s="51"/>
      <c r="C3" s="175" t="s">
        <v>20</v>
      </c>
      <c r="D3" s="175"/>
      <c r="E3" s="175"/>
      <c r="F3" s="175"/>
      <c r="G3" s="175"/>
      <c r="H3" s="51"/>
      <c r="I3" s="51"/>
      <c r="J3" s="51"/>
      <c r="K3" s="51"/>
      <c r="L3" s="51"/>
    </row>
    <row r="4" spans="1:12" ht="15">
      <c r="A4" s="52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2">
        <v>1</v>
      </c>
      <c r="B5" s="48"/>
      <c r="C5" s="178"/>
      <c r="D5" s="178"/>
      <c r="E5" s="51"/>
      <c r="F5" s="51"/>
      <c r="G5" s="51"/>
      <c r="H5" s="51"/>
      <c r="I5" s="51"/>
      <c r="J5" s="51"/>
      <c r="K5" s="51"/>
      <c r="L5" s="51"/>
    </row>
    <row r="6" spans="1:12" ht="12.75">
      <c r="A6" s="2">
        <v>2</v>
      </c>
      <c r="B6" s="48"/>
      <c r="C6" s="178"/>
      <c r="D6" s="178"/>
      <c r="E6" s="51"/>
      <c r="F6" s="51"/>
      <c r="G6" s="51"/>
      <c r="H6" s="51"/>
      <c r="I6" s="51"/>
      <c r="J6" s="51"/>
      <c r="K6" s="51"/>
      <c r="L6" s="51"/>
    </row>
    <row r="7" spans="1:12" ht="13.5" thickBot="1">
      <c r="A7" s="2">
        <v>3</v>
      </c>
      <c r="B7" s="44"/>
      <c r="C7" s="177"/>
      <c r="D7" s="177"/>
      <c r="E7" s="51"/>
      <c r="F7" s="51"/>
      <c r="G7" s="51"/>
      <c r="H7" s="51"/>
      <c r="I7" s="51"/>
      <c r="J7" s="51"/>
      <c r="K7" s="51"/>
      <c r="L7" s="51"/>
    </row>
    <row r="8" spans="1:10" ht="13.5" thickBot="1">
      <c r="A8" s="71" t="s">
        <v>14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77"/>
      <c r="B9" s="72"/>
      <c r="C9" s="57"/>
      <c r="D9" s="43"/>
      <c r="E9" s="95"/>
      <c r="F9" s="15"/>
      <c r="G9" s="15"/>
      <c r="H9" s="15"/>
      <c r="I9" s="16"/>
      <c r="J9" s="17">
        <f>SUM(F9:I9)</f>
        <v>0</v>
      </c>
    </row>
    <row r="10" spans="1:10" ht="12.75">
      <c r="A10" s="78"/>
      <c r="B10" s="72"/>
      <c r="C10" s="89"/>
      <c r="D10" s="91"/>
      <c r="E10" s="102"/>
      <c r="F10" s="6"/>
      <c r="G10" s="6"/>
      <c r="H10" s="6"/>
      <c r="I10" s="8"/>
      <c r="J10" s="9">
        <f>SUM(F10:I10)</f>
        <v>0</v>
      </c>
    </row>
    <row r="11" spans="1:10" ht="12.75" hidden="1">
      <c r="A11" s="77"/>
      <c r="B11" s="72">
        <v>74</v>
      </c>
      <c r="C11" s="57" t="s">
        <v>19</v>
      </c>
      <c r="D11" s="43" t="s">
        <v>16</v>
      </c>
      <c r="E11" s="96" t="s">
        <v>17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78"/>
      <c r="B12" s="15"/>
      <c r="C12" s="25"/>
      <c r="D12" s="6"/>
      <c r="E12" s="43"/>
      <c r="F12" s="6"/>
      <c r="G12" s="6"/>
      <c r="H12" s="6"/>
      <c r="I12" s="8"/>
      <c r="J12" s="9">
        <f t="shared" si="0"/>
        <v>0</v>
      </c>
    </row>
    <row r="13" spans="1:10" ht="12.75">
      <c r="A13" s="77"/>
      <c r="B13" s="15"/>
      <c r="C13" s="54"/>
      <c r="D13" s="43"/>
      <c r="E13" s="80"/>
      <c r="F13" s="6"/>
      <c r="G13" s="6"/>
      <c r="H13" s="6"/>
      <c r="I13" s="8"/>
      <c r="J13" s="9">
        <f t="shared" si="0"/>
        <v>0</v>
      </c>
    </row>
    <row r="14" spans="1:10" ht="12.75">
      <c r="A14" s="78"/>
      <c r="B14" s="15"/>
      <c r="C14" s="25"/>
      <c r="D14" s="6"/>
      <c r="E14" s="43"/>
      <c r="F14" s="6"/>
      <c r="G14" s="6"/>
      <c r="H14" s="6"/>
      <c r="I14" s="8"/>
      <c r="J14" s="9">
        <f t="shared" si="0"/>
        <v>0</v>
      </c>
    </row>
    <row r="15" spans="1:10" ht="12.75">
      <c r="A15" s="77"/>
      <c r="B15" s="15"/>
      <c r="C15" s="41"/>
      <c r="D15" s="29"/>
      <c r="E15" s="43"/>
      <c r="F15" s="6"/>
      <c r="G15" s="6"/>
      <c r="H15" s="6"/>
      <c r="I15" s="8"/>
      <c r="J15" s="9">
        <f t="shared" si="0"/>
        <v>0</v>
      </c>
    </row>
    <row r="16" spans="1:10" ht="12.75">
      <c r="A16" s="78"/>
      <c r="B16" s="15"/>
      <c r="C16" s="53"/>
      <c r="D16" s="29"/>
      <c r="E16" s="43"/>
      <c r="F16" s="6"/>
      <c r="G16" s="6"/>
      <c r="H16" s="6"/>
      <c r="I16" s="8"/>
      <c r="J16" s="9">
        <f t="shared" si="0"/>
        <v>0</v>
      </c>
    </row>
    <row r="17" spans="1:10" ht="12.75">
      <c r="A17" s="77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78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77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79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2021-03-24T12:26:54Z</cp:lastPrinted>
  <dcterms:created xsi:type="dcterms:W3CDTF">2008-09-05T05:24:07Z</dcterms:created>
  <dcterms:modified xsi:type="dcterms:W3CDTF">2021-03-30T12:50:31Z</dcterms:modified>
  <cp:category/>
  <cp:version/>
  <cp:contentType/>
  <cp:contentStatus/>
</cp:coreProperties>
</file>